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0F6EA3AA-C6E7-42D6-AC16-42F870125D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<sst xmlns="http://schemas.openxmlformats.org/spreadsheetml/2006/main" count="94" uniqueCount="89">
  <si>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</si>
  <si>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</si>
  <si>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</si>
  <si>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</si>
  <si>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</si>
  <si>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</si>
  <si>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</si>
  <si>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</si>
  <si>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</si>
  <si>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</si>
  <si>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</si>
  <si>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</si>
  <si>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</si>
  <si>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</si>
  <si>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</si>
  <si>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</si>
  <si>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</si>
  <si>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</si>
  <si>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</si>
  <si>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</si>
  <si>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</si>
  <si>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</si>
  <si>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</si>
  <si>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</si>
  <si>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</si>
  <si>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</si>
  <si>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</si>
  <si>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</si>
  <si>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</si>
  <si>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</si>
  <si>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</si>
  <si>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</si>
  <si>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</si>
  <si>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</si>
  <si>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</si>
  <si>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</si>
  <si>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</si>
  <si>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</si>
  <si>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</si>
  <si>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</si>
  <si>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</si>
  <si>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</si>
  <si>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</si>
  <si>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</si>
  <si>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</si>
  <si>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</si>
  <si>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</si>
  <si>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</si>
  <si>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</si>
  <si>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</si>
  <si>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</si>
  <si>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</si>
  <si>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</si>
  <si>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</si>
  <si>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</si>
  <si>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</si>
  <si>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</si>
  <si>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</si>
  <si>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</si>
  <si>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</si>
  <si>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</si>
  <si>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</si>
  <si>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</si>
  <si>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</si>
  <si>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</si>
  <si>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</si>
  <si>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</si>
  <si>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</si>
  <si>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</si>
  <si>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</si>
  <si>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</si>
  <si>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</si>
  <si>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</si>
  <si>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</si>
  <si>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</si>
  <si>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</si>
  <si>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</si>
  <si>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</si>
  <si>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</si>
  <si>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</si>
  <si>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</si>
  <si>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</si>
  <si>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</si>
  <si>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XINETIX PHARMA SAS</t>
  </si>
  <si>
    <t>Bogotá</t>
  </si>
  <si>
    <t>EDNA SASTOQUE CARDENAS</t>
  </si>
  <si>
    <t>comercial@xinetixpharma.com</t>
  </si>
  <si>
    <t>N.A</t>
  </si>
  <si>
    <t>SE ENCUENTRA EN ESTUDIOS Y ANALISIS DE CREACION E IMPLEMENTACION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</si>
</sst>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>
        <v>45153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83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84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85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86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2</v>
      </c>
      <c r="I12" s="72">
        <f>+H12/4</f>
        <v>0.5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2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0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0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0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4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2.1</v>
      </c>
      <c r="I19" s="101">
        <f>+H19/4</f>
        <v>0.52500000000000002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0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0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1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0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0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0</v>
      </c>
      <c r="H29" s="98">
        <f>SUM(G29:G42)/14</f>
        <v>0.7142857142857143</v>
      </c>
      <c r="I29" s="110">
        <f>+H29/4</f>
        <v>0.17857142857142858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0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1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2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0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1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0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3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0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0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0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2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0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87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88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/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b2v6fC+vq0ZVUI4ih/b9W5pmVtxDz1QQoFvNCyoXg2oLJ5RBFq24JBBU+iTJqm01DV3Lgv3jE8Lg5Dm8LPV5hQ==" saltValue="xVd8wh2OvAj76yupt6f7g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1.6047619047619046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2</v>
      </c>
      <c r="D6" s="31">
        <f>Diagnóstico!I12</f>
        <v>0.5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2.1</v>
      </c>
      <c r="D7" s="31">
        <f>Diagnóstico!I19</f>
        <v>0.52500000000000002</v>
      </c>
      <c r="E7" s="150" t="s">
        <v>71</v>
      </c>
      <c r="F7" s="150"/>
      <c r="G7" s="152">
        <f>AVERAGE(D6:D8)</f>
        <v>0.40119047619047615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0.7142857142857143</v>
      </c>
      <c r="D8" s="31">
        <f>Diagnóstico!I29</f>
        <v>0.17857142857142858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2023-08-15T16:41:55Z</dcterms:modified>
</cp:coreProperties>
</file>